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D:\新桌面\111年決算\公開資訊\"/>
    </mc:Choice>
  </mc:AlternateContent>
  <xr:revisionPtr revIDLastSave="0" documentId="13_ncr:1_{260DC429-1E2F-4312-9BCB-69BFC86FBF94}" xr6:coauthVersionLast="47" xr6:coauthVersionMax="47" xr10:uidLastSave="{00000000-0000-0000-0000-000000000000}"/>
  <bookViews>
    <workbookView xWindow="105" yWindow="105" windowWidth="14400" windowHeight="15600" xr2:uid="{3B3D0656-AD48-4271-BFBE-FD824C6AAF1A}"/>
  </bookViews>
  <sheets>
    <sheet name="工作表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1" l="1"/>
</calcChain>
</file>

<file path=xl/sharedStrings.xml><?xml version="1.0" encoding="utf-8"?>
<sst xmlns="http://schemas.openxmlformats.org/spreadsheetml/2006/main" count="31" uniqueCount="30">
  <si>
    <t>年度</t>
  </si>
  <si>
    <t>研究計劃案名稱</t>
  </si>
  <si>
    <t>主持人</t>
    <phoneticPr fontId="3" type="noConversion"/>
  </si>
  <si>
    <t>補助費用</t>
    <phoneticPr fontId="3" type="noConversion"/>
  </si>
  <si>
    <t>合   計</t>
    <phoneticPr fontId="3" type="noConversion"/>
  </si>
  <si>
    <t>序號</t>
    <phoneticPr fontId="2" type="noConversion"/>
  </si>
  <si>
    <t>醫療財團法人病理發展基金會</t>
    <phoneticPr fontId="2" type="noConversion"/>
  </si>
  <si>
    <t>支付獎助名冊</t>
    <phoneticPr fontId="2" type="noConversion"/>
  </si>
  <si>
    <t>申請院區</t>
    <phoneticPr fontId="2" type="noConversion"/>
  </si>
  <si>
    <t>臺大醫院內科部</t>
    <phoneticPr fontId="2" type="noConversion"/>
  </si>
  <si>
    <t>111年度</t>
    <phoneticPr fontId="2" type="noConversion"/>
  </si>
  <si>
    <t>高雄醫學大學醫
藥暨應用化學系</t>
    <phoneticPr fontId="4" type="noConversion"/>
  </si>
  <si>
    <t>臺北市立聯合醫院中興院區</t>
    <phoneticPr fontId="4" type="noConversion"/>
  </si>
  <si>
    <t>臺北市立聯合醫院陽明院區內科部</t>
    <phoneticPr fontId="4" type="noConversion"/>
  </si>
  <si>
    <t>台北病理中心</t>
    <phoneticPr fontId="4" type="noConversion"/>
  </si>
  <si>
    <t>中國醫藥大學
公共衛生學院</t>
    <phoneticPr fontId="2" type="noConversion"/>
  </si>
  <si>
    <t>監測大腸直腸癌接受輔助治療的血漿中5-氟尿嘧啶藥物和代謝物的藥物動力學</t>
    <phoneticPr fontId="4" type="noConversion"/>
  </si>
  <si>
    <r>
      <t>探討PGC-1</t>
    </r>
    <r>
      <rPr>
        <sz val="14"/>
        <color rgb="FF0000FF"/>
        <rFont val="Calibri"/>
        <family val="2"/>
      </rPr>
      <t>α</t>
    </r>
    <r>
      <rPr>
        <sz val="14"/>
        <color rgb="FF0000FF"/>
        <rFont val="新細明體"/>
        <family val="1"/>
        <charset val="136"/>
      </rPr>
      <t>/TFAM途徑在細懸浮微粒(PM2.5)引起腎小管細胞損傷的角色</t>
    </r>
    <phoneticPr fontId="4" type="noConversion"/>
  </si>
  <si>
    <t>表觀遺傳學改變對C肝肝癌的影響和肝纖維化是否經由轉錄訊息傳遞及活化子蛋白或磷酸肌醇激酶/絲胺酸-酥胺酸磷酸化激酶/乙型轉化生長因子之訊息傳遞路徑加速產生肝癌</t>
    <phoneticPr fontId="4" type="noConversion"/>
  </si>
  <si>
    <t>以總體基因體霰彈槍法定序探討腸道微生物菌叢與肥胖及胰島素抗性的相關性</t>
    <phoneticPr fontId="4" type="noConversion"/>
  </si>
  <si>
    <t>探討胰臟癌風險因子與病患確診年齡之相關性</t>
    <phoneticPr fontId="4" type="noConversion"/>
  </si>
  <si>
    <t>建立乳癌與卵巢癌病患之伴隨式診斷之檢驗與分析方法，以了解同源重組修復基因的基因變異與對預後的影響</t>
    <phoneticPr fontId="4" type="noConversion"/>
  </si>
  <si>
    <t>庫碼</t>
    <phoneticPr fontId="2" type="noConversion"/>
  </si>
  <si>
    <t>萬川</t>
    <phoneticPr fontId="2" type="noConversion"/>
  </si>
  <si>
    <t>張勝雄</t>
    <phoneticPr fontId="2" type="noConversion"/>
  </si>
  <si>
    <t>陳玉華</t>
    <phoneticPr fontId="2" type="noConversion"/>
  </si>
  <si>
    <t>陳介章</t>
    <phoneticPr fontId="2" type="noConversion"/>
  </si>
  <si>
    <t>林若婷</t>
    <phoneticPr fontId="2" type="noConversion"/>
  </si>
  <si>
    <t>蔣采昕</t>
    <phoneticPr fontId="2" type="noConversion"/>
  </si>
  <si>
    <t>建立尿毒素質譜分析方法</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</si>
</sst>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76" formatCode="_-* #,##0_-;\-* #,##0_-;_-* &quot;-&quot;??_-;_-@_-"/>
    <numFmt numFmtId="177" formatCode="#,##0_);[Red]\(#,##0\)"/>
  </numFmts>
  <fonts count="17" x14ac:knownFonts="1">
    <font>
      <sz val="12"/>
      <color theme="1"/>
      <name val="新細明體"/>
      <family val="2"/>
      <charset val="136"/>
      <scheme val="minor"/>
    </font>
    <font>
      <sz val="12"/>
      <color theme="1"/>
      <name val="新細明體"/>
      <family val="2"/>
      <charset val="136"/>
      <scheme val="minor"/>
    </font>
    <font>
      <sz val="9"/>
      <name val="新細明體"/>
      <family val="2"/>
      <charset val="136"/>
      <scheme val="minor"/>
    </font>
    <font>
      <sz val="9"/>
      <name val="細明體"/>
      <family val="3"/>
      <charset val="136"/>
    </font>
    <font>
      <sz val="9"/>
      <name val="新細明體"/>
      <family val="1"/>
      <charset val="136"/>
    </font>
    <font>
      <sz val="10"/>
      <name val="細明體"/>
      <family val="3"/>
      <charset val="136"/>
    </font>
    <font>
      <sz val="10"/>
      <name val="新細明體"/>
      <family val="1"/>
      <charset val="136"/>
    </font>
    <font>
      <b/>
      <sz val="14"/>
      <name val="細明體"/>
      <family val="3"/>
      <charset val="136"/>
    </font>
    <font>
      <sz val="14"/>
      <name val="新細明體"/>
      <family val="1"/>
      <charset val="136"/>
    </font>
    <font>
      <b/>
      <sz val="20"/>
      <name val="新細明體"/>
      <family val="1"/>
      <charset val="136"/>
    </font>
    <font>
      <sz val="14"/>
      <name val="標楷體"/>
      <family val="4"/>
      <charset val="136"/>
    </font>
    <font>
      <sz val="12"/>
      <name val="標楷體"/>
      <family val="4"/>
      <charset val="136"/>
    </font>
    <font>
      <b/>
      <sz val="20"/>
      <color rgb="FF0000FF"/>
      <name val="新細明體"/>
      <family val="1"/>
      <charset val="136"/>
    </font>
    <font>
      <sz val="14"/>
      <color rgb="FF0000FF"/>
      <name val="細明體"/>
      <family val="3"/>
      <charset val="136"/>
    </font>
    <font>
      <sz val="14"/>
      <color rgb="FF0000FF"/>
      <name val="新細明體"/>
      <family val="1"/>
      <charset val="136"/>
      <scheme val="minor"/>
    </font>
    <font>
      <sz val="14"/>
      <color rgb="FF0000FF"/>
      <name val="Calibri"/>
      <family val="2"/>
    </font>
    <font>
      <sz val="14"/>
      <color rgb="FF0000FF"/>
      <name val="新細明體"/>
      <family val="1"/>
      <charset val="136"/>
    </font>
  </fonts>
  <fills count="2">
    <fill>
      <patternFill patternType="none"/>
    </fill>
    <fill>
      <patternFill patternType="gray125"/>
    </fill>
  </fills>
  <borders count="13">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31">
    <xf numFmtId="0" fontId="0" fillId="0" borderId="0" xfId="0">
      <alignment vertical="center"/>
    </xf>
    <xf numFmtId="0" fontId="5" fillId="0" borderId="0" xfId="0" applyFont="1">
      <alignment vertical="center"/>
    </xf>
    <xf numFmtId="0" fontId="6" fillId="0" borderId="0" xfId="0" applyFont="1">
      <alignment vertical="center"/>
    </xf>
    <xf numFmtId="0" fontId="6" fillId="0" borderId="5" xfId="0" applyFont="1" applyBorder="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5" xfId="0" applyFont="1" applyBorder="1">
      <alignment vertical="center"/>
    </xf>
    <xf numFmtId="0" fontId="8" fillId="0" borderId="5" xfId="0" applyFont="1" applyBorder="1" applyAlignment="1">
      <alignment horizontal="center" vertical="center"/>
    </xf>
    <xf numFmtId="0" fontId="6" fillId="0" borderId="4" xfId="0" applyFont="1" applyBorder="1">
      <alignment vertical="center"/>
    </xf>
    <xf numFmtId="0" fontId="9" fillId="0" borderId="0" xfId="0" applyFont="1" applyAlignment="1">
      <alignment horizontal="center" vertical="center"/>
    </xf>
    <xf numFmtId="0" fontId="7" fillId="0" borderId="5" xfId="0" applyFont="1" applyBorder="1" applyAlignment="1">
      <alignment horizontal="center" vertical="center"/>
    </xf>
    <xf numFmtId="0" fontId="10" fillId="0" borderId="0" xfId="0" applyFont="1">
      <alignment vertical="center"/>
    </xf>
    <xf numFmtId="0" fontId="10" fillId="0" borderId="0" xfId="0" applyFont="1" applyAlignment="1">
      <alignment horizontal="center" vertical="center"/>
    </xf>
    <xf numFmtId="0" fontId="10" fillId="0" borderId="0" xfId="0" applyFont="1" applyAlignment="1">
      <alignment horizontal="right" vertical="center"/>
    </xf>
    <xf numFmtId="0" fontId="11" fillId="0" borderId="0" xfId="0" applyFont="1">
      <alignment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7" fillId="0" borderId="9" xfId="1" applyNumberFormat="1" applyFont="1" applyFill="1" applyBorder="1" applyAlignment="1">
      <alignment horizontal="center" vertical="center"/>
    </xf>
    <xf numFmtId="176" fontId="7" fillId="0" borderId="10" xfId="1" applyNumberFormat="1" applyFont="1" applyFill="1" applyBorder="1" applyAlignment="1">
      <alignment horizontal="center" vertical="center"/>
    </xf>
    <xf numFmtId="0" fontId="7" fillId="0" borderId="10" xfId="0" applyFont="1" applyBorder="1" applyAlignment="1">
      <alignment horizontal="center" vertical="center"/>
    </xf>
    <xf numFmtId="176" fontId="7" fillId="0" borderId="11" xfId="1" applyNumberFormat="1" applyFont="1" applyFill="1" applyBorder="1" applyAlignment="1">
      <alignment horizontal="center" vertical="center" wrapText="1"/>
    </xf>
    <xf numFmtId="0" fontId="12" fillId="0" borderId="0" xfId="0" applyFont="1" applyAlignment="1">
      <alignment horizontal="center" vertical="center"/>
    </xf>
    <xf numFmtId="0" fontId="13" fillId="0" borderId="2" xfId="0" applyFont="1" applyBorder="1" applyAlignment="1">
      <alignment horizontal="center" vertical="center" wrapText="1"/>
    </xf>
    <xf numFmtId="0" fontId="14" fillId="0" borderId="2" xfId="0" applyFont="1" applyBorder="1" applyAlignment="1">
      <alignment vertical="center" wrapText="1"/>
    </xf>
    <xf numFmtId="0" fontId="16" fillId="0" borderId="8" xfId="0" applyFont="1" applyBorder="1" applyAlignment="1">
      <alignment horizontal="center" vertical="center"/>
    </xf>
    <xf numFmtId="0" fontId="14"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horizontal="center" vertical="center" wrapText="1"/>
    </xf>
    <xf numFmtId="177" fontId="16" fillId="0" borderId="12" xfId="0" applyNumberFormat="1" applyFont="1" applyBorder="1">
      <alignment vertical="center"/>
    </xf>
    <xf numFmtId="177" fontId="16" fillId="0" borderId="3" xfId="0" applyNumberFormat="1" applyFont="1" applyBorder="1">
      <alignment vertical="center"/>
    </xf>
    <xf numFmtId="177" fontId="16" fillId="0" borderId="6" xfId="0" applyNumberFormat="1" applyFont="1" applyBorder="1">
      <alignment vertical="center"/>
    </xf>
  </cellXfs>
  <cellStyles count="2">
    <cellStyle name="一般" xfId="0" builtinId="0"/>
    <cellStyle name="千分位" xfId="1" builtinId="3"/>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244D5-CAE4-456F-A098-0887A2132D7A}">
  <dimension ref="A1:F15"/>
  <sheetViews>
    <sheetView tabSelected="1" topLeftCell="A6" workbookViewId="0">
      <selection activeCell="D12" sqref="D12"/>
    </sheetView>
  </sheetViews>
  <sheetFormatPr defaultRowHeight="14.25" x14ac:dyDescent="0.25"/>
  <cols>
    <col min="1" max="1" width="6.5" style="2" customWidth="1"/>
    <col min="2" max="2" width="9.75" style="2" hidden="1" customWidth="1"/>
    <col min="3" max="3" width="22.75" style="2" customWidth="1"/>
    <col min="4" max="4" width="36.625" style="2" customWidth="1"/>
    <col min="5" max="5" width="9.625" style="2" bestFit="1" customWidth="1"/>
    <col min="6" max="6" width="12.75" style="2" bestFit="1" customWidth="1"/>
    <col min="7" max="245" width="9" style="2"/>
    <col min="246" max="246" width="7.25" style="2" customWidth="1"/>
    <col min="247" max="247" width="12.375" style="2" customWidth="1"/>
    <col min="248" max="248" width="21.25" style="2" customWidth="1"/>
    <col min="249" max="249" width="8.125" style="2" customWidth="1"/>
    <col min="250" max="250" width="13.25" style="2" customWidth="1"/>
    <col min="251" max="252" width="12.75" style="2" bestFit="1" customWidth="1"/>
    <col min="253" max="254" width="10.5" style="2" customWidth="1"/>
    <col min="255" max="256" width="10.625" style="2" customWidth="1"/>
    <col min="257" max="257" width="9.5" style="2" bestFit="1" customWidth="1"/>
    <col min="258" max="258" width="10.25" style="2" customWidth="1"/>
    <col min="259" max="259" width="9.375" style="2" customWidth="1"/>
    <col min="260" max="261" width="12.875" style="2" customWidth="1"/>
    <col min="262" max="501" width="9" style="2"/>
    <col min="502" max="502" width="7.25" style="2" customWidth="1"/>
    <col min="503" max="503" width="12.375" style="2" customWidth="1"/>
    <col min="504" max="504" width="21.25" style="2" customWidth="1"/>
    <col min="505" max="505" width="8.125" style="2" customWidth="1"/>
    <col min="506" max="506" width="13.25" style="2" customWidth="1"/>
    <col min="507" max="508" width="12.75" style="2" bestFit="1" customWidth="1"/>
    <col min="509" max="510" width="10.5" style="2" customWidth="1"/>
    <col min="511" max="512" width="10.625" style="2" customWidth="1"/>
    <col min="513" max="513" width="9.5" style="2" bestFit="1" customWidth="1"/>
    <col min="514" max="514" width="10.25" style="2" customWidth="1"/>
    <col min="515" max="515" width="9.375" style="2" customWidth="1"/>
    <col min="516" max="517" width="12.875" style="2" customWidth="1"/>
    <col min="518" max="757" width="9" style="2"/>
    <col min="758" max="758" width="7.25" style="2" customWidth="1"/>
    <col min="759" max="759" width="12.375" style="2" customWidth="1"/>
    <col min="760" max="760" width="21.25" style="2" customWidth="1"/>
    <col min="761" max="761" width="8.125" style="2" customWidth="1"/>
    <col min="762" max="762" width="13.25" style="2" customWidth="1"/>
    <col min="763" max="764" width="12.75" style="2" bestFit="1" customWidth="1"/>
    <col min="765" max="766" width="10.5" style="2" customWidth="1"/>
    <col min="767" max="768" width="10.625" style="2" customWidth="1"/>
    <col min="769" max="769" width="9.5" style="2" bestFit="1" customWidth="1"/>
    <col min="770" max="770" width="10.25" style="2" customWidth="1"/>
    <col min="771" max="771" width="9.375" style="2" customWidth="1"/>
    <col min="772" max="773" width="12.875" style="2" customWidth="1"/>
    <col min="774" max="1013" width="9" style="2"/>
    <col min="1014" max="1014" width="7.25" style="2" customWidth="1"/>
    <col min="1015" max="1015" width="12.375" style="2" customWidth="1"/>
    <col min="1016" max="1016" width="21.25" style="2" customWidth="1"/>
    <col min="1017" max="1017" width="8.125" style="2" customWidth="1"/>
    <col min="1018" max="1018" width="13.25" style="2" customWidth="1"/>
    <col min="1019" max="1020" width="12.75" style="2" bestFit="1" customWidth="1"/>
    <col min="1021" max="1022" width="10.5" style="2" customWidth="1"/>
    <col min="1023" max="1024" width="10.625" style="2" customWidth="1"/>
    <col min="1025" max="1025" width="9.5" style="2" bestFit="1" customWidth="1"/>
    <col min="1026" max="1026" width="10.25" style="2" customWidth="1"/>
    <col min="1027" max="1027" width="9.375" style="2" customWidth="1"/>
    <col min="1028" max="1029" width="12.875" style="2" customWidth="1"/>
    <col min="1030" max="1269" width="9" style="2"/>
    <col min="1270" max="1270" width="7.25" style="2" customWidth="1"/>
    <col min="1271" max="1271" width="12.375" style="2" customWidth="1"/>
    <col min="1272" max="1272" width="21.25" style="2" customWidth="1"/>
    <col min="1273" max="1273" width="8.125" style="2" customWidth="1"/>
    <col min="1274" max="1274" width="13.25" style="2" customWidth="1"/>
    <col min="1275" max="1276" width="12.75" style="2" bestFit="1" customWidth="1"/>
    <col min="1277" max="1278" width="10.5" style="2" customWidth="1"/>
    <col min="1279" max="1280" width="10.625" style="2" customWidth="1"/>
    <col min="1281" max="1281" width="9.5" style="2" bestFit="1" customWidth="1"/>
    <col min="1282" max="1282" width="10.25" style="2" customWidth="1"/>
    <col min="1283" max="1283" width="9.375" style="2" customWidth="1"/>
    <col min="1284" max="1285" width="12.875" style="2" customWidth="1"/>
    <col min="1286" max="1525" width="9" style="2"/>
    <col min="1526" max="1526" width="7.25" style="2" customWidth="1"/>
    <col min="1527" max="1527" width="12.375" style="2" customWidth="1"/>
    <col min="1528" max="1528" width="21.25" style="2" customWidth="1"/>
    <col min="1529" max="1529" width="8.125" style="2" customWidth="1"/>
    <col min="1530" max="1530" width="13.25" style="2" customWidth="1"/>
    <col min="1531" max="1532" width="12.75" style="2" bestFit="1" customWidth="1"/>
    <col min="1533" max="1534" width="10.5" style="2" customWidth="1"/>
    <col min="1535" max="1536" width="10.625" style="2" customWidth="1"/>
    <col min="1537" max="1537" width="9.5" style="2" bestFit="1" customWidth="1"/>
    <col min="1538" max="1538" width="10.25" style="2" customWidth="1"/>
    <col min="1539" max="1539" width="9.375" style="2" customWidth="1"/>
    <col min="1540" max="1541" width="12.875" style="2" customWidth="1"/>
    <col min="1542" max="1781" width="9" style="2"/>
    <col min="1782" max="1782" width="7.25" style="2" customWidth="1"/>
    <col min="1783" max="1783" width="12.375" style="2" customWidth="1"/>
    <col min="1784" max="1784" width="21.25" style="2" customWidth="1"/>
    <col min="1785" max="1785" width="8.125" style="2" customWidth="1"/>
    <col min="1786" max="1786" width="13.25" style="2" customWidth="1"/>
    <col min="1787" max="1788" width="12.75" style="2" bestFit="1" customWidth="1"/>
    <col min="1789" max="1790" width="10.5" style="2" customWidth="1"/>
    <col min="1791" max="1792" width="10.625" style="2" customWidth="1"/>
    <col min="1793" max="1793" width="9.5" style="2" bestFit="1" customWidth="1"/>
    <col min="1794" max="1794" width="10.25" style="2" customWidth="1"/>
    <col min="1795" max="1795" width="9.375" style="2" customWidth="1"/>
    <col min="1796" max="1797" width="12.875" style="2" customWidth="1"/>
    <col min="1798" max="2037" width="9" style="2"/>
    <col min="2038" max="2038" width="7.25" style="2" customWidth="1"/>
    <col min="2039" max="2039" width="12.375" style="2" customWidth="1"/>
    <col min="2040" max="2040" width="21.25" style="2" customWidth="1"/>
    <col min="2041" max="2041" width="8.125" style="2" customWidth="1"/>
    <col min="2042" max="2042" width="13.25" style="2" customWidth="1"/>
    <col min="2043" max="2044" width="12.75" style="2" bestFit="1" customWidth="1"/>
    <col min="2045" max="2046" width="10.5" style="2" customWidth="1"/>
    <col min="2047" max="2048" width="10.625" style="2" customWidth="1"/>
    <col min="2049" max="2049" width="9.5" style="2" bestFit="1" customWidth="1"/>
    <col min="2050" max="2050" width="10.25" style="2" customWidth="1"/>
    <col min="2051" max="2051" width="9.375" style="2" customWidth="1"/>
    <col min="2052" max="2053" width="12.875" style="2" customWidth="1"/>
    <col min="2054" max="2293" width="9" style="2"/>
    <col min="2294" max="2294" width="7.25" style="2" customWidth="1"/>
    <col min="2295" max="2295" width="12.375" style="2" customWidth="1"/>
    <col min="2296" max="2296" width="21.25" style="2" customWidth="1"/>
    <col min="2297" max="2297" width="8.125" style="2" customWidth="1"/>
    <col min="2298" max="2298" width="13.25" style="2" customWidth="1"/>
    <col min="2299" max="2300" width="12.75" style="2" bestFit="1" customWidth="1"/>
    <col min="2301" max="2302" width="10.5" style="2" customWidth="1"/>
    <col min="2303" max="2304" width="10.625" style="2" customWidth="1"/>
    <col min="2305" max="2305" width="9.5" style="2" bestFit="1" customWidth="1"/>
    <col min="2306" max="2306" width="10.25" style="2" customWidth="1"/>
    <col min="2307" max="2307" width="9.375" style="2" customWidth="1"/>
    <col min="2308" max="2309" width="12.875" style="2" customWidth="1"/>
    <col min="2310" max="2549" width="9" style="2"/>
    <col min="2550" max="2550" width="7.25" style="2" customWidth="1"/>
    <col min="2551" max="2551" width="12.375" style="2" customWidth="1"/>
    <col min="2552" max="2552" width="21.25" style="2" customWidth="1"/>
    <col min="2553" max="2553" width="8.125" style="2" customWidth="1"/>
    <col min="2554" max="2554" width="13.25" style="2" customWidth="1"/>
    <col min="2555" max="2556" width="12.75" style="2" bestFit="1" customWidth="1"/>
    <col min="2557" max="2558" width="10.5" style="2" customWidth="1"/>
    <col min="2559" max="2560" width="10.625" style="2" customWidth="1"/>
    <col min="2561" max="2561" width="9.5" style="2" bestFit="1" customWidth="1"/>
    <col min="2562" max="2562" width="10.25" style="2" customWidth="1"/>
    <col min="2563" max="2563" width="9.375" style="2" customWidth="1"/>
    <col min="2564" max="2565" width="12.875" style="2" customWidth="1"/>
    <col min="2566" max="2805" width="9" style="2"/>
    <col min="2806" max="2806" width="7.25" style="2" customWidth="1"/>
    <col min="2807" max="2807" width="12.375" style="2" customWidth="1"/>
    <col min="2808" max="2808" width="21.25" style="2" customWidth="1"/>
    <col min="2809" max="2809" width="8.125" style="2" customWidth="1"/>
    <col min="2810" max="2810" width="13.25" style="2" customWidth="1"/>
    <col min="2811" max="2812" width="12.75" style="2" bestFit="1" customWidth="1"/>
    <col min="2813" max="2814" width="10.5" style="2" customWidth="1"/>
    <col min="2815" max="2816" width="10.625" style="2" customWidth="1"/>
    <col min="2817" max="2817" width="9.5" style="2" bestFit="1" customWidth="1"/>
    <col min="2818" max="2818" width="10.25" style="2" customWidth="1"/>
    <col min="2819" max="2819" width="9.375" style="2" customWidth="1"/>
    <col min="2820" max="2821" width="12.875" style="2" customWidth="1"/>
    <col min="2822" max="3061" width="9" style="2"/>
    <col min="3062" max="3062" width="7.25" style="2" customWidth="1"/>
    <col min="3063" max="3063" width="12.375" style="2" customWidth="1"/>
    <col min="3064" max="3064" width="21.25" style="2" customWidth="1"/>
    <col min="3065" max="3065" width="8.125" style="2" customWidth="1"/>
    <col min="3066" max="3066" width="13.25" style="2" customWidth="1"/>
    <col min="3067" max="3068" width="12.75" style="2" bestFit="1" customWidth="1"/>
    <col min="3069" max="3070" width="10.5" style="2" customWidth="1"/>
    <col min="3071" max="3072" width="10.625" style="2" customWidth="1"/>
    <col min="3073" max="3073" width="9.5" style="2" bestFit="1" customWidth="1"/>
    <col min="3074" max="3074" width="10.25" style="2" customWidth="1"/>
    <col min="3075" max="3075" width="9.375" style="2" customWidth="1"/>
    <col min="3076" max="3077" width="12.875" style="2" customWidth="1"/>
    <col min="3078" max="3317" width="9" style="2"/>
    <col min="3318" max="3318" width="7.25" style="2" customWidth="1"/>
    <col min="3319" max="3319" width="12.375" style="2" customWidth="1"/>
    <col min="3320" max="3320" width="21.25" style="2" customWidth="1"/>
    <col min="3321" max="3321" width="8.125" style="2" customWidth="1"/>
    <col min="3322" max="3322" width="13.25" style="2" customWidth="1"/>
    <col min="3323" max="3324" width="12.75" style="2" bestFit="1" customWidth="1"/>
    <col min="3325" max="3326" width="10.5" style="2" customWidth="1"/>
    <col min="3327" max="3328" width="10.625" style="2" customWidth="1"/>
    <col min="3329" max="3329" width="9.5" style="2" bestFit="1" customWidth="1"/>
    <col min="3330" max="3330" width="10.25" style="2" customWidth="1"/>
    <col min="3331" max="3331" width="9.375" style="2" customWidth="1"/>
    <col min="3332" max="3333" width="12.875" style="2" customWidth="1"/>
    <col min="3334" max="3573" width="9" style="2"/>
    <col min="3574" max="3574" width="7.25" style="2" customWidth="1"/>
    <col min="3575" max="3575" width="12.375" style="2" customWidth="1"/>
    <col min="3576" max="3576" width="21.25" style="2" customWidth="1"/>
    <col min="3577" max="3577" width="8.125" style="2" customWidth="1"/>
    <col min="3578" max="3578" width="13.25" style="2" customWidth="1"/>
    <col min="3579" max="3580" width="12.75" style="2" bestFit="1" customWidth="1"/>
    <col min="3581" max="3582" width="10.5" style="2" customWidth="1"/>
    <col min="3583" max="3584" width="10.625" style="2" customWidth="1"/>
    <col min="3585" max="3585" width="9.5" style="2" bestFit="1" customWidth="1"/>
    <col min="3586" max="3586" width="10.25" style="2" customWidth="1"/>
    <col min="3587" max="3587" width="9.375" style="2" customWidth="1"/>
    <col min="3588" max="3589" width="12.875" style="2" customWidth="1"/>
    <col min="3590" max="3829" width="9" style="2"/>
    <col min="3830" max="3830" width="7.25" style="2" customWidth="1"/>
    <col min="3831" max="3831" width="12.375" style="2" customWidth="1"/>
    <col min="3832" max="3832" width="21.25" style="2" customWidth="1"/>
    <col min="3833" max="3833" width="8.125" style="2" customWidth="1"/>
    <col min="3834" max="3834" width="13.25" style="2" customWidth="1"/>
    <col min="3835" max="3836" width="12.75" style="2" bestFit="1" customWidth="1"/>
    <col min="3837" max="3838" width="10.5" style="2" customWidth="1"/>
    <col min="3839" max="3840" width="10.625" style="2" customWidth="1"/>
    <col min="3841" max="3841" width="9.5" style="2" bestFit="1" customWidth="1"/>
    <col min="3842" max="3842" width="10.25" style="2" customWidth="1"/>
    <col min="3843" max="3843" width="9.375" style="2" customWidth="1"/>
    <col min="3844" max="3845" width="12.875" style="2" customWidth="1"/>
    <col min="3846" max="4085" width="9" style="2"/>
    <col min="4086" max="4086" width="7.25" style="2" customWidth="1"/>
    <col min="4087" max="4087" width="12.375" style="2" customWidth="1"/>
    <col min="4088" max="4088" width="21.25" style="2" customWidth="1"/>
    <col min="4089" max="4089" width="8.125" style="2" customWidth="1"/>
    <col min="4090" max="4090" width="13.25" style="2" customWidth="1"/>
    <col min="4091" max="4092" width="12.75" style="2" bestFit="1" customWidth="1"/>
    <col min="4093" max="4094" width="10.5" style="2" customWidth="1"/>
    <col min="4095" max="4096" width="10.625" style="2" customWidth="1"/>
    <col min="4097" max="4097" width="9.5" style="2" bestFit="1" customWidth="1"/>
    <col min="4098" max="4098" width="10.25" style="2" customWidth="1"/>
    <col min="4099" max="4099" width="9.375" style="2" customWidth="1"/>
    <col min="4100" max="4101" width="12.875" style="2" customWidth="1"/>
    <col min="4102" max="4341" width="9" style="2"/>
    <col min="4342" max="4342" width="7.25" style="2" customWidth="1"/>
    <col min="4343" max="4343" width="12.375" style="2" customWidth="1"/>
    <col min="4344" max="4344" width="21.25" style="2" customWidth="1"/>
    <col min="4345" max="4345" width="8.125" style="2" customWidth="1"/>
    <col min="4346" max="4346" width="13.25" style="2" customWidth="1"/>
    <col min="4347" max="4348" width="12.75" style="2" bestFit="1" customWidth="1"/>
    <col min="4349" max="4350" width="10.5" style="2" customWidth="1"/>
    <col min="4351" max="4352" width="10.625" style="2" customWidth="1"/>
    <col min="4353" max="4353" width="9.5" style="2" bestFit="1" customWidth="1"/>
    <col min="4354" max="4354" width="10.25" style="2" customWidth="1"/>
    <col min="4355" max="4355" width="9.375" style="2" customWidth="1"/>
    <col min="4356" max="4357" width="12.875" style="2" customWidth="1"/>
    <col min="4358" max="4597" width="9" style="2"/>
    <col min="4598" max="4598" width="7.25" style="2" customWidth="1"/>
    <col min="4599" max="4599" width="12.375" style="2" customWidth="1"/>
    <col min="4600" max="4600" width="21.25" style="2" customWidth="1"/>
    <col min="4601" max="4601" width="8.125" style="2" customWidth="1"/>
    <col min="4602" max="4602" width="13.25" style="2" customWidth="1"/>
    <col min="4603" max="4604" width="12.75" style="2" bestFit="1" customWidth="1"/>
    <col min="4605" max="4606" width="10.5" style="2" customWidth="1"/>
    <col min="4607" max="4608" width="10.625" style="2" customWidth="1"/>
    <col min="4609" max="4609" width="9.5" style="2" bestFit="1" customWidth="1"/>
    <col min="4610" max="4610" width="10.25" style="2" customWidth="1"/>
    <col min="4611" max="4611" width="9.375" style="2" customWidth="1"/>
    <col min="4612" max="4613" width="12.875" style="2" customWidth="1"/>
    <col min="4614" max="4853" width="9" style="2"/>
    <col min="4854" max="4854" width="7.25" style="2" customWidth="1"/>
    <col min="4855" max="4855" width="12.375" style="2" customWidth="1"/>
    <col min="4856" max="4856" width="21.25" style="2" customWidth="1"/>
    <col min="4857" max="4857" width="8.125" style="2" customWidth="1"/>
    <col min="4858" max="4858" width="13.25" style="2" customWidth="1"/>
    <col min="4859" max="4860" width="12.75" style="2" bestFit="1" customWidth="1"/>
    <col min="4861" max="4862" width="10.5" style="2" customWidth="1"/>
    <col min="4863" max="4864" width="10.625" style="2" customWidth="1"/>
    <col min="4865" max="4865" width="9.5" style="2" bestFit="1" customWidth="1"/>
    <col min="4866" max="4866" width="10.25" style="2" customWidth="1"/>
    <col min="4867" max="4867" width="9.375" style="2" customWidth="1"/>
    <col min="4868" max="4869" width="12.875" style="2" customWidth="1"/>
    <col min="4870" max="5109" width="9" style="2"/>
    <col min="5110" max="5110" width="7.25" style="2" customWidth="1"/>
    <col min="5111" max="5111" width="12.375" style="2" customWidth="1"/>
    <col min="5112" max="5112" width="21.25" style="2" customWidth="1"/>
    <col min="5113" max="5113" width="8.125" style="2" customWidth="1"/>
    <col min="5114" max="5114" width="13.25" style="2" customWidth="1"/>
    <col min="5115" max="5116" width="12.75" style="2" bestFit="1" customWidth="1"/>
    <col min="5117" max="5118" width="10.5" style="2" customWidth="1"/>
    <col min="5119" max="5120" width="10.625" style="2" customWidth="1"/>
    <col min="5121" max="5121" width="9.5" style="2" bestFit="1" customWidth="1"/>
    <col min="5122" max="5122" width="10.25" style="2" customWidth="1"/>
    <col min="5123" max="5123" width="9.375" style="2" customWidth="1"/>
    <col min="5124" max="5125" width="12.875" style="2" customWidth="1"/>
    <col min="5126" max="5365" width="9" style="2"/>
    <col min="5366" max="5366" width="7.25" style="2" customWidth="1"/>
    <col min="5367" max="5367" width="12.375" style="2" customWidth="1"/>
    <col min="5368" max="5368" width="21.25" style="2" customWidth="1"/>
    <col min="5369" max="5369" width="8.125" style="2" customWidth="1"/>
    <col min="5370" max="5370" width="13.25" style="2" customWidth="1"/>
    <col min="5371" max="5372" width="12.75" style="2" bestFit="1" customWidth="1"/>
    <col min="5373" max="5374" width="10.5" style="2" customWidth="1"/>
    <col min="5375" max="5376" width="10.625" style="2" customWidth="1"/>
    <col min="5377" max="5377" width="9.5" style="2" bestFit="1" customWidth="1"/>
    <col min="5378" max="5378" width="10.25" style="2" customWidth="1"/>
    <col min="5379" max="5379" width="9.375" style="2" customWidth="1"/>
    <col min="5380" max="5381" width="12.875" style="2" customWidth="1"/>
    <col min="5382" max="5621" width="9" style="2"/>
    <col min="5622" max="5622" width="7.25" style="2" customWidth="1"/>
    <col min="5623" max="5623" width="12.375" style="2" customWidth="1"/>
    <col min="5624" max="5624" width="21.25" style="2" customWidth="1"/>
    <col min="5625" max="5625" width="8.125" style="2" customWidth="1"/>
    <col min="5626" max="5626" width="13.25" style="2" customWidth="1"/>
    <col min="5627" max="5628" width="12.75" style="2" bestFit="1" customWidth="1"/>
    <col min="5629" max="5630" width="10.5" style="2" customWidth="1"/>
    <col min="5631" max="5632" width="10.625" style="2" customWidth="1"/>
    <col min="5633" max="5633" width="9.5" style="2" bestFit="1" customWidth="1"/>
    <col min="5634" max="5634" width="10.25" style="2" customWidth="1"/>
    <col min="5635" max="5635" width="9.375" style="2" customWidth="1"/>
    <col min="5636" max="5637" width="12.875" style="2" customWidth="1"/>
    <col min="5638" max="5877" width="9" style="2"/>
    <col min="5878" max="5878" width="7.25" style="2" customWidth="1"/>
    <col min="5879" max="5879" width="12.375" style="2" customWidth="1"/>
    <col min="5880" max="5880" width="21.25" style="2" customWidth="1"/>
    <col min="5881" max="5881" width="8.125" style="2" customWidth="1"/>
    <col min="5882" max="5882" width="13.25" style="2" customWidth="1"/>
    <col min="5883" max="5884" width="12.75" style="2" bestFit="1" customWidth="1"/>
    <col min="5885" max="5886" width="10.5" style="2" customWidth="1"/>
    <col min="5887" max="5888" width="10.625" style="2" customWidth="1"/>
    <col min="5889" max="5889" width="9.5" style="2" bestFit="1" customWidth="1"/>
    <col min="5890" max="5890" width="10.25" style="2" customWidth="1"/>
    <col min="5891" max="5891" width="9.375" style="2" customWidth="1"/>
    <col min="5892" max="5893" width="12.875" style="2" customWidth="1"/>
    <col min="5894" max="6133" width="9" style="2"/>
    <col min="6134" max="6134" width="7.25" style="2" customWidth="1"/>
    <col min="6135" max="6135" width="12.375" style="2" customWidth="1"/>
    <col min="6136" max="6136" width="21.25" style="2" customWidth="1"/>
    <col min="6137" max="6137" width="8.125" style="2" customWidth="1"/>
    <col min="6138" max="6138" width="13.25" style="2" customWidth="1"/>
    <col min="6139" max="6140" width="12.75" style="2" bestFit="1" customWidth="1"/>
    <col min="6141" max="6142" width="10.5" style="2" customWidth="1"/>
    <col min="6143" max="6144" width="10.625" style="2" customWidth="1"/>
    <col min="6145" max="6145" width="9.5" style="2" bestFit="1" customWidth="1"/>
    <col min="6146" max="6146" width="10.25" style="2" customWidth="1"/>
    <col min="6147" max="6147" width="9.375" style="2" customWidth="1"/>
    <col min="6148" max="6149" width="12.875" style="2" customWidth="1"/>
    <col min="6150" max="6389" width="9" style="2"/>
    <col min="6390" max="6390" width="7.25" style="2" customWidth="1"/>
    <col min="6391" max="6391" width="12.375" style="2" customWidth="1"/>
    <col min="6392" max="6392" width="21.25" style="2" customWidth="1"/>
    <col min="6393" max="6393" width="8.125" style="2" customWidth="1"/>
    <col min="6394" max="6394" width="13.25" style="2" customWidth="1"/>
    <col min="6395" max="6396" width="12.75" style="2" bestFit="1" customWidth="1"/>
    <col min="6397" max="6398" width="10.5" style="2" customWidth="1"/>
    <col min="6399" max="6400" width="10.625" style="2" customWidth="1"/>
    <col min="6401" max="6401" width="9.5" style="2" bestFit="1" customWidth="1"/>
    <col min="6402" max="6402" width="10.25" style="2" customWidth="1"/>
    <col min="6403" max="6403" width="9.375" style="2" customWidth="1"/>
    <col min="6404" max="6405" width="12.875" style="2" customWidth="1"/>
    <col min="6406" max="6645" width="9" style="2"/>
    <col min="6646" max="6646" width="7.25" style="2" customWidth="1"/>
    <col min="6647" max="6647" width="12.375" style="2" customWidth="1"/>
    <col min="6648" max="6648" width="21.25" style="2" customWidth="1"/>
    <col min="6649" max="6649" width="8.125" style="2" customWidth="1"/>
    <col min="6650" max="6650" width="13.25" style="2" customWidth="1"/>
    <col min="6651" max="6652" width="12.75" style="2" bestFit="1" customWidth="1"/>
    <col min="6653" max="6654" width="10.5" style="2" customWidth="1"/>
    <col min="6655" max="6656" width="10.625" style="2" customWidth="1"/>
    <col min="6657" max="6657" width="9.5" style="2" bestFit="1" customWidth="1"/>
    <col min="6658" max="6658" width="10.25" style="2" customWidth="1"/>
    <col min="6659" max="6659" width="9.375" style="2" customWidth="1"/>
    <col min="6660" max="6661" width="12.875" style="2" customWidth="1"/>
    <col min="6662" max="6901" width="9" style="2"/>
    <col min="6902" max="6902" width="7.25" style="2" customWidth="1"/>
    <col min="6903" max="6903" width="12.375" style="2" customWidth="1"/>
    <col min="6904" max="6904" width="21.25" style="2" customWidth="1"/>
    <col min="6905" max="6905" width="8.125" style="2" customWidth="1"/>
    <col min="6906" max="6906" width="13.25" style="2" customWidth="1"/>
    <col min="6907" max="6908" width="12.75" style="2" bestFit="1" customWidth="1"/>
    <col min="6909" max="6910" width="10.5" style="2" customWidth="1"/>
    <col min="6911" max="6912" width="10.625" style="2" customWidth="1"/>
    <col min="6913" max="6913" width="9.5" style="2" bestFit="1" customWidth="1"/>
    <col min="6914" max="6914" width="10.25" style="2" customWidth="1"/>
    <col min="6915" max="6915" width="9.375" style="2" customWidth="1"/>
    <col min="6916" max="6917" width="12.875" style="2" customWidth="1"/>
    <col min="6918" max="7157" width="9" style="2"/>
    <col min="7158" max="7158" width="7.25" style="2" customWidth="1"/>
    <col min="7159" max="7159" width="12.375" style="2" customWidth="1"/>
    <col min="7160" max="7160" width="21.25" style="2" customWidth="1"/>
    <col min="7161" max="7161" width="8.125" style="2" customWidth="1"/>
    <col min="7162" max="7162" width="13.25" style="2" customWidth="1"/>
    <col min="7163" max="7164" width="12.75" style="2" bestFit="1" customWidth="1"/>
    <col min="7165" max="7166" width="10.5" style="2" customWidth="1"/>
    <col min="7167" max="7168" width="10.625" style="2" customWidth="1"/>
    <col min="7169" max="7169" width="9.5" style="2" bestFit="1" customWidth="1"/>
    <col min="7170" max="7170" width="10.25" style="2" customWidth="1"/>
    <col min="7171" max="7171" width="9.375" style="2" customWidth="1"/>
    <col min="7172" max="7173" width="12.875" style="2" customWidth="1"/>
    <col min="7174" max="7413" width="9" style="2"/>
    <col min="7414" max="7414" width="7.25" style="2" customWidth="1"/>
    <col min="7415" max="7415" width="12.375" style="2" customWidth="1"/>
    <col min="7416" max="7416" width="21.25" style="2" customWidth="1"/>
    <col min="7417" max="7417" width="8.125" style="2" customWidth="1"/>
    <col min="7418" max="7418" width="13.25" style="2" customWidth="1"/>
    <col min="7419" max="7420" width="12.75" style="2" bestFit="1" customWidth="1"/>
    <col min="7421" max="7422" width="10.5" style="2" customWidth="1"/>
    <col min="7423" max="7424" width="10.625" style="2" customWidth="1"/>
    <col min="7425" max="7425" width="9.5" style="2" bestFit="1" customWidth="1"/>
    <col min="7426" max="7426" width="10.25" style="2" customWidth="1"/>
    <col min="7427" max="7427" width="9.375" style="2" customWidth="1"/>
    <col min="7428" max="7429" width="12.875" style="2" customWidth="1"/>
    <col min="7430" max="7669" width="9" style="2"/>
    <col min="7670" max="7670" width="7.25" style="2" customWidth="1"/>
    <col min="7671" max="7671" width="12.375" style="2" customWidth="1"/>
    <col min="7672" max="7672" width="21.25" style="2" customWidth="1"/>
    <col min="7673" max="7673" width="8.125" style="2" customWidth="1"/>
    <col min="7674" max="7674" width="13.25" style="2" customWidth="1"/>
    <col min="7675" max="7676" width="12.75" style="2" bestFit="1" customWidth="1"/>
    <col min="7677" max="7678" width="10.5" style="2" customWidth="1"/>
    <col min="7679" max="7680" width="10.625" style="2" customWidth="1"/>
    <col min="7681" max="7681" width="9.5" style="2" bestFit="1" customWidth="1"/>
    <col min="7682" max="7682" width="10.25" style="2" customWidth="1"/>
    <col min="7683" max="7683" width="9.375" style="2" customWidth="1"/>
    <col min="7684" max="7685" width="12.875" style="2" customWidth="1"/>
    <col min="7686" max="7925" width="9" style="2"/>
    <col min="7926" max="7926" width="7.25" style="2" customWidth="1"/>
    <col min="7927" max="7927" width="12.375" style="2" customWidth="1"/>
    <col min="7928" max="7928" width="21.25" style="2" customWidth="1"/>
    <col min="7929" max="7929" width="8.125" style="2" customWidth="1"/>
    <col min="7930" max="7930" width="13.25" style="2" customWidth="1"/>
    <col min="7931" max="7932" width="12.75" style="2" bestFit="1" customWidth="1"/>
    <col min="7933" max="7934" width="10.5" style="2" customWidth="1"/>
    <col min="7935" max="7936" width="10.625" style="2" customWidth="1"/>
    <col min="7937" max="7937" width="9.5" style="2" bestFit="1" customWidth="1"/>
    <col min="7938" max="7938" width="10.25" style="2" customWidth="1"/>
    <col min="7939" max="7939" width="9.375" style="2" customWidth="1"/>
    <col min="7940" max="7941" width="12.875" style="2" customWidth="1"/>
    <col min="7942" max="8181" width="9" style="2"/>
    <col min="8182" max="8182" width="7.25" style="2" customWidth="1"/>
    <col min="8183" max="8183" width="12.375" style="2" customWidth="1"/>
    <col min="8184" max="8184" width="21.25" style="2" customWidth="1"/>
    <col min="8185" max="8185" width="8.125" style="2" customWidth="1"/>
    <col min="8186" max="8186" width="13.25" style="2" customWidth="1"/>
    <col min="8187" max="8188" width="12.75" style="2" bestFit="1" customWidth="1"/>
    <col min="8189" max="8190" width="10.5" style="2" customWidth="1"/>
    <col min="8191" max="8192" width="10.625" style="2" customWidth="1"/>
    <col min="8193" max="8193" width="9.5" style="2" bestFit="1" customWidth="1"/>
    <col min="8194" max="8194" width="10.25" style="2" customWidth="1"/>
    <col min="8195" max="8195" width="9.375" style="2" customWidth="1"/>
    <col min="8196" max="8197" width="12.875" style="2" customWidth="1"/>
    <col min="8198" max="8437" width="9" style="2"/>
    <col min="8438" max="8438" width="7.25" style="2" customWidth="1"/>
    <col min="8439" max="8439" width="12.375" style="2" customWidth="1"/>
    <col min="8440" max="8440" width="21.25" style="2" customWidth="1"/>
    <col min="8441" max="8441" width="8.125" style="2" customWidth="1"/>
    <col min="8442" max="8442" width="13.25" style="2" customWidth="1"/>
    <col min="8443" max="8444" width="12.75" style="2" bestFit="1" customWidth="1"/>
    <col min="8445" max="8446" width="10.5" style="2" customWidth="1"/>
    <col min="8447" max="8448" width="10.625" style="2" customWidth="1"/>
    <col min="8449" max="8449" width="9.5" style="2" bestFit="1" customWidth="1"/>
    <col min="8450" max="8450" width="10.25" style="2" customWidth="1"/>
    <col min="8451" max="8451" width="9.375" style="2" customWidth="1"/>
    <col min="8452" max="8453" width="12.875" style="2" customWidth="1"/>
    <col min="8454" max="8693" width="9" style="2"/>
    <col min="8694" max="8694" width="7.25" style="2" customWidth="1"/>
    <col min="8695" max="8695" width="12.375" style="2" customWidth="1"/>
    <col min="8696" max="8696" width="21.25" style="2" customWidth="1"/>
    <col min="8697" max="8697" width="8.125" style="2" customWidth="1"/>
    <col min="8698" max="8698" width="13.25" style="2" customWidth="1"/>
    <col min="8699" max="8700" width="12.75" style="2" bestFit="1" customWidth="1"/>
    <col min="8701" max="8702" width="10.5" style="2" customWidth="1"/>
    <col min="8703" max="8704" width="10.625" style="2" customWidth="1"/>
    <col min="8705" max="8705" width="9.5" style="2" bestFit="1" customWidth="1"/>
    <col min="8706" max="8706" width="10.25" style="2" customWidth="1"/>
    <col min="8707" max="8707" width="9.375" style="2" customWidth="1"/>
    <col min="8708" max="8709" width="12.875" style="2" customWidth="1"/>
    <col min="8710" max="8949" width="9" style="2"/>
    <col min="8950" max="8950" width="7.25" style="2" customWidth="1"/>
    <col min="8951" max="8951" width="12.375" style="2" customWidth="1"/>
    <col min="8952" max="8952" width="21.25" style="2" customWidth="1"/>
    <col min="8953" max="8953" width="8.125" style="2" customWidth="1"/>
    <col min="8954" max="8954" width="13.25" style="2" customWidth="1"/>
    <col min="8955" max="8956" width="12.75" style="2" bestFit="1" customWidth="1"/>
    <col min="8957" max="8958" width="10.5" style="2" customWidth="1"/>
    <col min="8959" max="8960" width="10.625" style="2" customWidth="1"/>
    <col min="8961" max="8961" width="9.5" style="2" bestFit="1" customWidth="1"/>
    <col min="8962" max="8962" width="10.25" style="2" customWidth="1"/>
    <col min="8963" max="8963" width="9.375" style="2" customWidth="1"/>
    <col min="8964" max="8965" width="12.875" style="2" customWidth="1"/>
    <col min="8966" max="9205" width="9" style="2"/>
    <col min="9206" max="9206" width="7.25" style="2" customWidth="1"/>
    <col min="9207" max="9207" width="12.375" style="2" customWidth="1"/>
    <col min="9208" max="9208" width="21.25" style="2" customWidth="1"/>
    <col min="9209" max="9209" width="8.125" style="2" customWidth="1"/>
    <col min="9210" max="9210" width="13.25" style="2" customWidth="1"/>
    <col min="9211" max="9212" width="12.75" style="2" bestFit="1" customWidth="1"/>
    <col min="9213" max="9214" width="10.5" style="2" customWidth="1"/>
    <col min="9215" max="9216" width="10.625" style="2" customWidth="1"/>
    <col min="9217" max="9217" width="9.5" style="2" bestFit="1" customWidth="1"/>
    <col min="9218" max="9218" width="10.25" style="2" customWidth="1"/>
    <col min="9219" max="9219" width="9.375" style="2" customWidth="1"/>
    <col min="9220" max="9221" width="12.875" style="2" customWidth="1"/>
    <col min="9222" max="9461" width="9" style="2"/>
    <col min="9462" max="9462" width="7.25" style="2" customWidth="1"/>
    <col min="9463" max="9463" width="12.375" style="2" customWidth="1"/>
    <col min="9464" max="9464" width="21.25" style="2" customWidth="1"/>
    <col min="9465" max="9465" width="8.125" style="2" customWidth="1"/>
    <col min="9466" max="9466" width="13.25" style="2" customWidth="1"/>
    <col min="9467" max="9468" width="12.75" style="2" bestFit="1" customWidth="1"/>
    <col min="9469" max="9470" width="10.5" style="2" customWidth="1"/>
    <col min="9471" max="9472" width="10.625" style="2" customWidth="1"/>
    <col min="9473" max="9473" width="9.5" style="2" bestFit="1" customWidth="1"/>
    <col min="9474" max="9474" width="10.25" style="2" customWidth="1"/>
    <col min="9475" max="9475" width="9.375" style="2" customWidth="1"/>
    <col min="9476" max="9477" width="12.875" style="2" customWidth="1"/>
    <col min="9478" max="9717" width="9" style="2"/>
    <col min="9718" max="9718" width="7.25" style="2" customWidth="1"/>
    <col min="9719" max="9719" width="12.375" style="2" customWidth="1"/>
    <col min="9720" max="9720" width="21.25" style="2" customWidth="1"/>
    <col min="9721" max="9721" width="8.125" style="2" customWidth="1"/>
    <col min="9722" max="9722" width="13.25" style="2" customWidth="1"/>
    <col min="9723" max="9724" width="12.75" style="2" bestFit="1" customWidth="1"/>
    <col min="9725" max="9726" width="10.5" style="2" customWidth="1"/>
    <col min="9727" max="9728" width="10.625" style="2" customWidth="1"/>
    <col min="9729" max="9729" width="9.5" style="2" bestFit="1" customWidth="1"/>
    <col min="9730" max="9730" width="10.25" style="2" customWidth="1"/>
    <col min="9731" max="9731" width="9.375" style="2" customWidth="1"/>
    <col min="9732" max="9733" width="12.875" style="2" customWidth="1"/>
    <col min="9734" max="9973" width="9" style="2"/>
    <col min="9974" max="9974" width="7.25" style="2" customWidth="1"/>
    <col min="9975" max="9975" width="12.375" style="2" customWidth="1"/>
    <col min="9976" max="9976" width="21.25" style="2" customWidth="1"/>
    <col min="9977" max="9977" width="8.125" style="2" customWidth="1"/>
    <col min="9978" max="9978" width="13.25" style="2" customWidth="1"/>
    <col min="9979" max="9980" width="12.75" style="2" bestFit="1" customWidth="1"/>
    <col min="9981" max="9982" width="10.5" style="2" customWidth="1"/>
    <col min="9983" max="9984" width="10.625" style="2" customWidth="1"/>
    <col min="9985" max="9985" width="9.5" style="2" bestFit="1" customWidth="1"/>
    <col min="9986" max="9986" width="10.25" style="2" customWidth="1"/>
    <col min="9987" max="9987" width="9.375" style="2" customWidth="1"/>
    <col min="9988" max="9989" width="12.875" style="2" customWidth="1"/>
    <col min="9990" max="10229" width="9" style="2"/>
    <col min="10230" max="10230" width="7.25" style="2" customWidth="1"/>
    <col min="10231" max="10231" width="12.375" style="2" customWidth="1"/>
    <col min="10232" max="10232" width="21.25" style="2" customWidth="1"/>
    <col min="10233" max="10233" width="8.125" style="2" customWidth="1"/>
    <col min="10234" max="10234" width="13.25" style="2" customWidth="1"/>
    <col min="10235" max="10236" width="12.75" style="2" bestFit="1" customWidth="1"/>
    <col min="10237" max="10238" width="10.5" style="2" customWidth="1"/>
    <col min="10239" max="10240" width="10.625" style="2" customWidth="1"/>
    <col min="10241" max="10241" width="9.5" style="2" bestFit="1" customWidth="1"/>
    <col min="10242" max="10242" width="10.25" style="2" customWidth="1"/>
    <col min="10243" max="10243" width="9.375" style="2" customWidth="1"/>
    <col min="10244" max="10245" width="12.875" style="2" customWidth="1"/>
    <col min="10246" max="10485" width="9" style="2"/>
    <col min="10486" max="10486" width="7.25" style="2" customWidth="1"/>
    <col min="10487" max="10487" width="12.375" style="2" customWidth="1"/>
    <col min="10488" max="10488" width="21.25" style="2" customWidth="1"/>
    <col min="10489" max="10489" width="8.125" style="2" customWidth="1"/>
    <col min="10490" max="10490" width="13.25" style="2" customWidth="1"/>
    <col min="10491" max="10492" width="12.75" style="2" bestFit="1" customWidth="1"/>
    <col min="10493" max="10494" width="10.5" style="2" customWidth="1"/>
    <col min="10495" max="10496" width="10.625" style="2" customWidth="1"/>
    <col min="10497" max="10497" width="9.5" style="2" bestFit="1" customWidth="1"/>
    <col min="10498" max="10498" width="10.25" style="2" customWidth="1"/>
    <col min="10499" max="10499" width="9.375" style="2" customWidth="1"/>
    <col min="10500" max="10501" width="12.875" style="2" customWidth="1"/>
    <col min="10502" max="10741" width="9" style="2"/>
    <col min="10742" max="10742" width="7.25" style="2" customWidth="1"/>
    <col min="10743" max="10743" width="12.375" style="2" customWidth="1"/>
    <col min="10744" max="10744" width="21.25" style="2" customWidth="1"/>
    <col min="10745" max="10745" width="8.125" style="2" customWidth="1"/>
    <col min="10746" max="10746" width="13.25" style="2" customWidth="1"/>
    <col min="10747" max="10748" width="12.75" style="2" bestFit="1" customWidth="1"/>
    <col min="10749" max="10750" width="10.5" style="2" customWidth="1"/>
    <col min="10751" max="10752" width="10.625" style="2" customWidth="1"/>
    <col min="10753" max="10753" width="9.5" style="2" bestFit="1" customWidth="1"/>
    <col min="10754" max="10754" width="10.25" style="2" customWidth="1"/>
    <col min="10755" max="10755" width="9.375" style="2" customWidth="1"/>
    <col min="10756" max="10757" width="12.875" style="2" customWidth="1"/>
    <col min="10758" max="10997" width="9" style="2"/>
    <col min="10998" max="10998" width="7.25" style="2" customWidth="1"/>
    <col min="10999" max="10999" width="12.375" style="2" customWidth="1"/>
    <col min="11000" max="11000" width="21.25" style="2" customWidth="1"/>
    <col min="11001" max="11001" width="8.125" style="2" customWidth="1"/>
    <col min="11002" max="11002" width="13.25" style="2" customWidth="1"/>
    <col min="11003" max="11004" width="12.75" style="2" bestFit="1" customWidth="1"/>
    <col min="11005" max="11006" width="10.5" style="2" customWidth="1"/>
    <col min="11007" max="11008" width="10.625" style="2" customWidth="1"/>
    <col min="11009" max="11009" width="9.5" style="2" bestFit="1" customWidth="1"/>
    <col min="11010" max="11010" width="10.25" style="2" customWidth="1"/>
    <col min="11011" max="11011" width="9.375" style="2" customWidth="1"/>
    <col min="11012" max="11013" width="12.875" style="2" customWidth="1"/>
    <col min="11014" max="11253" width="9" style="2"/>
    <col min="11254" max="11254" width="7.25" style="2" customWidth="1"/>
    <col min="11255" max="11255" width="12.375" style="2" customWidth="1"/>
    <col min="11256" max="11256" width="21.25" style="2" customWidth="1"/>
    <col min="11257" max="11257" width="8.125" style="2" customWidth="1"/>
    <col min="11258" max="11258" width="13.25" style="2" customWidth="1"/>
    <col min="11259" max="11260" width="12.75" style="2" bestFit="1" customWidth="1"/>
    <col min="11261" max="11262" width="10.5" style="2" customWidth="1"/>
    <col min="11263" max="11264" width="10.625" style="2" customWidth="1"/>
    <col min="11265" max="11265" width="9.5" style="2" bestFit="1" customWidth="1"/>
    <col min="11266" max="11266" width="10.25" style="2" customWidth="1"/>
    <col min="11267" max="11267" width="9.375" style="2" customWidth="1"/>
    <col min="11268" max="11269" width="12.875" style="2" customWidth="1"/>
    <col min="11270" max="11509" width="9" style="2"/>
    <col min="11510" max="11510" width="7.25" style="2" customWidth="1"/>
    <col min="11511" max="11511" width="12.375" style="2" customWidth="1"/>
    <col min="11512" max="11512" width="21.25" style="2" customWidth="1"/>
    <col min="11513" max="11513" width="8.125" style="2" customWidth="1"/>
    <col min="11514" max="11514" width="13.25" style="2" customWidth="1"/>
    <col min="11515" max="11516" width="12.75" style="2" bestFit="1" customWidth="1"/>
    <col min="11517" max="11518" width="10.5" style="2" customWidth="1"/>
    <col min="11519" max="11520" width="10.625" style="2" customWidth="1"/>
    <col min="11521" max="11521" width="9.5" style="2" bestFit="1" customWidth="1"/>
    <col min="11522" max="11522" width="10.25" style="2" customWidth="1"/>
    <col min="11523" max="11523" width="9.375" style="2" customWidth="1"/>
    <col min="11524" max="11525" width="12.875" style="2" customWidth="1"/>
    <col min="11526" max="11765" width="9" style="2"/>
    <col min="11766" max="11766" width="7.25" style="2" customWidth="1"/>
    <col min="11767" max="11767" width="12.375" style="2" customWidth="1"/>
    <col min="11768" max="11768" width="21.25" style="2" customWidth="1"/>
    <col min="11769" max="11769" width="8.125" style="2" customWidth="1"/>
    <col min="11770" max="11770" width="13.25" style="2" customWidth="1"/>
    <col min="11771" max="11772" width="12.75" style="2" bestFit="1" customWidth="1"/>
    <col min="11773" max="11774" width="10.5" style="2" customWidth="1"/>
    <col min="11775" max="11776" width="10.625" style="2" customWidth="1"/>
    <col min="11777" max="11777" width="9.5" style="2" bestFit="1" customWidth="1"/>
    <col min="11778" max="11778" width="10.25" style="2" customWidth="1"/>
    <col min="11779" max="11779" width="9.375" style="2" customWidth="1"/>
    <col min="11780" max="11781" width="12.875" style="2" customWidth="1"/>
    <col min="11782" max="12021" width="9" style="2"/>
    <col min="12022" max="12022" width="7.25" style="2" customWidth="1"/>
    <col min="12023" max="12023" width="12.375" style="2" customWidth="1"/>
    <col min="12024" max="12024" width="21.25" style="2" customWidth="1"/>
    <col min="12025" max="12025" width="8.125" style="2" customWidth="1"/>
    <col min="12026" max="12026" width="13.25" style="2" customWidth="1"/>
    <col min="12027" max="12028" width="12.75" style="2" bestFit="1" customWidth="1"/>
    <col min="12029" max="12030" width="10.5" style="2" customWidth="1"/>
    <col min="12031" max="12032" width="10.625" style="2" customWidth="1"/>
    <col min="12033" max="12033" width="9.5" style="2" bestFit="1" customWidth="1"/>
    <col min="12034" max="12034" width="10.25" style="2" customWidth="1"/>
    <col min="12035" max="12035" width="9.375" style="2" customWidth="1"/>
    <col min="12036" max="12037" width="12.875" style="2" customWidth="1"/>
    <col min="12038" max="12277" width="9" style="2"/>
    <col min="12278" max="12278" width="7.25" style="2" customWidth="1"/>
    <col min="12279" max="12279" width="12.375" style="2" customWidth="1"/>
    <col min="12280" max="12280" width="21.25" style="2" customWidth="1"/>
    <col min="12281" max="12281" width="8.125" style="2" customWidth="1"/>
    <col min="12282" max="12282" width="13.25" style="2" customWidth="1"/>
    <col min="12283" max="12284" width="12.75" style="2" bestFit="1" customWidth="1"/>
    <col min="12285" max="12286" width="10.5" style="2" customWidth="1"/>
    <col min="12287" max="12288" width="10.625" style="2" customWidth="1"/>
    <col min="12289" max="12289" width="9.5" style="2" bestFit="1" customWidth="1"/>
    <col min="12290" max="12290" width="10.25" style="2" customWidth="1"/>
    <col min="12291" max="12291" width="9.375" style="2" customWidth="1"/>
    <col min="12292" max="12293" width="12.875" style="2" customWidth="1"/>
    <col min="12294" max="12533" width="9" style="2"/>
    <col min="12534" max="12534" width="7.25" style="2" customWidth="1"/>
    <col min="12535" max="12535" width="12.375" style="2" customWidth="1"/>
    <col min="12536" max="12536" width="21.25" style="2" customWidth="1"/>
    <col min="12537" max="12537" width="8.125" style="2" customWidth="1"/>
    <col min="12538" max="12538" width="13.25" style="2" customWidth="1"/>
    <col min="12539" max="12540" width="12.75" style="2" bestFit="1" customWidth="1"/>
    <col min="12541" max="12542" width="10.5" style="2" customWidth="1"/>
    <col min="12543" max="12544" width="10.625" style="2" customWidth="1"/>
    <col min="12545" max="12545" width="9.5" style="2" bestFit="1" customWidth="1"/>
    <col min="12546" max="12546" width="10.25" style="2" customWidth="1"/>
    <col min="12547" max="12547" width="9.375" style="2" customWidth="1"/>
    <col min="12548" max="12549" width="12.875" style="2" customWidth="1"/>
    <col min="12550" max="12789" width="9" style="2"/>
    <col min="12790" max="12790" width="7.25" style="2" customWidth="1"/>
    <col min="12791" max="12791" width="12.375" style="2" customWidth="1"/>
    <col min="12792" max="12792" width="21.25" style="2" customWidth="1"/>
    <col min="12793" max="12793" width="8.125" style="2" customWidth="1"/>
    <col min="12794" max="12794" width="13.25" style="2" customWidth="1"/>
    <col min="12795" max="12796" width="12.75" style="2" bestFit="1" customWidth="1"/>
    <col min="12797" max="12798" width="10.5" style="2" customWidth="1"/>
    <col min="12799" max="12800" width="10.625" style="2" customWidth="1"/>
    <col min="12801" max="12801" width="9.5" style="2" bestFit="1" customWidth="1"/>
    <col min="12802" max="12802" width="10.25" style="2" customWidth="1"/>
    <col min="12803" max="12803" width="9.375" style="2" customWidth="1"/>
    <col min="12804" max="12805" width="12.875" style="2" customWidth="1"/>
    <col min="12806" max="13045" width="9" style="2"/>
    <col min="13046" max="13046" width="7.25" style="2" customWidth="1"/>
    <col min="13047" max="13047" width="12.375" style="2" customWidth="1"/>
    <col min="13048" max="13048" width="21.25" style="2" customWidth="1"/>
    <col min="13049" max="13049" width="8.125" style="2" customWidth="1"/>
    <col min="13050" max="13050" width="13.25" style="2" customWidth="1"/>
    <col min="13051" max="13052" width="12.75" style="2" bestFit="1" customWidth="1"/>
    <col min="13053" max="13054" width="10.5" style="2" customWidth="1"/>
    <col min="13055" max="13056" width="10.625" style="2" customWidth="1"/>
    <col min="13057" max="13057" width="9.5" style="2" bestFit="1" customWidth="1"/>
    <col min="13058" max="13058" width="10.25" style="2" customWidth="1"/>
    <col min="13059" max="13059" width="9.375" style="2" customWidth="1"/>
    <col min="13060" max="13061" width="12.875" style="2" customWidth="1"/>
    <col min="13062" max="13301" width="9" style="2"/>
    <col min="13302" max="13302" width="7.25" style="2" customWidth="1"/>
    <col min="13303" max="13303" width="12.375" style="2" customWidth="1"/>
    <col min="13304" max="13304" width="21.25" style="2" customWidth="1"/>
    <col min="13305" max="13305" width="8.125" style="2" customWidth="1"/>
    <col min="13306" max="13306" width="13.25" style="2" customWidth="1"/>
    <col min="13307" max="13308" width="12.75" style="2" bestFit="1" customWidth="1"/>
    <col min="13309" max="13310" width="10.5" style="2" customWidth="1"/>
    <col min="13311" max="13312" width="10.625" style="2" customWidth="1"/>
    <col min="13313" max="13313" width="9.5" style="2" bestFit="1" customWidth="1"/>
    <col min="13314" max="13314" width="10.25" style="2" customWidth="1"/>
    <col min="13315" max="13315" width="9.375" style="2" customWidth="1"/>
    <col min="13316" max="13317" width="12.875" style="2" customWidth="1"/>
    <col min="13318" max="13557" width="9" style="2"/>
    <col min="13558" max="13558" width="7.25" style="2" customWidth="1"/>
    <col min="13559" max="13559" width="12.375" style="2" customWidth="1"/>
    <col min="13560" max="13560" width="21.25" style="2" customWidth="1"/>
    <col min="13561" max="13561" width="8.125" style="2" customWidth="1"/>
    <col min="13562" max="13562" width="13.25" style="2" customWidth="1"/>
    <col min="13563" max="13564" width="12.75" style="2" bestFit="1" customWidth="1"/>
    <col min="13565" max="13566" width="10.5" style="2" customWidth="1"/>
    <col min="13567" max="13568" width="10.625" style="2" customWidth="1"/>
    <col min="13569" max="13569" width="9.5" style="2" bestFit="1" customWidth="1"/>
    <col min="13570" max="13570" width="10.25" style="2" customWidth="1"/>
    <col min="13571" max="13571" width="9.375" style="2" customWidth="1"/>
    <col min="13572" max="13573" width="12.875" style="2" customWidth="1"/>
    <col min="13574" max="13813" width="9" style="2"/>
    <col min="13814" max="13814" width="7.25" style="2" customWidth="1"/>
    <col min="13815" max="13815" width="12.375" style="2" customWidth="1"/>
    <col min="13816" max="13816" width="21.25" style="2" customWidth="1"/>
    <col min="13817" max="13817" width="8.125" style="2" customWidth="1"/>
    <col min="13818" max="13818" width="13.25" style="2" customWidth="1"/>
    <col min="13819" max="13820" width="12.75" style="2" bestFit="1" customWidth="1"/>
    <col min="13821" max="13822" width="10.5" style="2" customWidth="1"/>
    <col min="13823" max="13824" width="10.625" style="2" customWidth="1"/>
    <col min="13825" max="13825" width="9.5" style="2" bestFit="1" customWidth="1"/>
    <col min="13826" max="13826" width="10.25" style="2" customWidth="1"/>
    <col min="13827" max="13827" width="9.375" style="2" customWidth="1"/>
    <col min="13828" max="13829" width="12.875" style="2" customWidth="1"/>
    <col min="13830" max="14069" width="9" style="2"/>
    <col min="14070" max="14070" width="7.25" style="2" customWidth="1"/>
    <col min="14071" max="14071" width="12.375" style="2" customWidth="1"/>
    <col min="14072" max="14072" width="21.25" style="2" customWidth="1"/>
    <col min="14073" max="14073" width="8.125" style="2" customWidth="1"/>
    <col min="14074" max="14074" width="13.25" style="2" customWidth="1"/>
    <col min="14075" max="14076" width="12.75" style="2" bestFit="1" customWidth="1"/>
    <col min="14077" max="14078" width="10.5" style="2" customWidth="1"/>
    <col min="14079" max="14080" width="10.625" style="2" customWidth="1"/>
    <col min="14081" max="14081" width="9.5" style="2" bestFit="1" customWidth="1"/>
    <col min="14082" max="14082" width="10.25" style="2" customWidth="1"/>
    <col min="14083" max="14083" width="9.375" style="2" customWidth="1"/>
    <col min="14084" max="14085" width="12.875" style="2" customWidth="1"/>
    <col min="14086" max="14325" width="9" style="2"/>
    <col min="14326" max="14326" width="7.25" style="2" customWidth="1"/>
    <col min="14327" max="14327" width="12.375" style="2" customWidth="1"/>
    <col min="14328" max="14328" width="21.25" style="2" customWidth="1"/>
    <col min="14329" max="14329" width="8.125" style="2" customWidth="1"/>
    <col min="14330" max="14330" width="13.25" style="2" customWidth="1"/>
    <col min="14331" max="14332" width="12.75" style="2" bestFit="1" customWidth="1"/>
    <col min="14333" max="14334" width="10.5" style="2" customWidth="1"/>
    <col min="14335" max="14336" width="10.625" style="2" customWidth="1"/>
    <col min="14337" max="14337" width="9.5" style="2" bestFit="1" customWidth="1"/>
    <col min="14338" max="14338" width="10.25" style="2" customWidth="1"/>
    <col min="14339" max="14339" width="9.375" style="2" customWidth="1"/>
    <col min="14340" max="14341" width="12.875" style="2" customWidth="1"/>
    <col min="14342" max="14581" width="9" style="2"/>
    <col min="14582" max="14582" width="7.25" style="2" customWidth="1"/>
    <col min="14583" max="14583" width="12.375" style="2" customWidth="1"/>
    <col min="14584" max="14584" width="21.25" style="2" customWidth="1"/>
    <col min="14585" max="14585" width="8.125" style="2" customWidth="1"/>
    <col min="14586" max="14586" width="13.25" style="2" customWidth="1"/>
    <col min="14587" max="14588" width="12.75" style="2" bestFit="1" customWidth="1"/>
    <col min="14589" max="14590" width="10.5" style="2" customWidth="1"/>
    <col min="14591" max="14592" width="10.625" style="2" customWidth="1"/>
    <col min="14593" max="14593" width="9.5" style="2" bestFit="1" customWidth="1"/>
    <col min="14594" max="14594" width="10.25" style="2" customWidth="1"/>
    <col min="14595" max="14595" width="9.375" style="2" customWidth="1"/>
    <col min="14596" max="14597" width="12.875" style="2" customWidth="1"/>
    <col min="14598" max="14837" width="9" style="2"/>
    <col min="14838" max="14838" width="7.25" style="2" customWidth="1"/>
    <col min="14839" max="14839" width="12.375" style="2" customWidth="1"/>
    <col min="14840" max="14840" width="21.25" style="2" customWidth="1"/>
    <col min="14841" max="14841" width="8.125" style="2" customWidth="1"/>
    <col min="14842" max="14842" width="13.25" style="2" customWidth="1"/>
    <col min="14843" max="14844" width="12.75" style="2" bestFit="1" customWidth="1"/>
    <col min="14845" max="14846" width="10.5" style="2" customWidth="1"/>
    <col min="14847" max="14848" width="10.625" style="2" customWidth="1"/>
    <col min="14849" max="14849" width="9.5" style="2" bestFit="1" customWidth="1"/>
    <col min="14850" max="14850" width="10.25" style="2" customWidth="1"/>
    <col min="14851" max="14851" width="9.375" style="2" customWidth="1"/>
    <col min="14852" max="14853" width="12.875" style="2" customWidth="1"/>
    <col min="14854" max="15093" width="9" style="2"/>
    <col min="15094" max="15094" width="7.25" style="2" customWidth="1"/>
    <col min="15095" max="15095" width="12.375" style="2" customWidth="1"/>
    <col min="15096" max="15096" width="21.25" style="2" customWidth="1"/>
    <col min="15097" max="15097" width="8.125" style="2" customWidth="1"/>
    <col min="15098" max="15098" width="13.25" style="2" customWidth="1"/>
    <col min="15099" max="15100" width="12.75" style="2" bestFit="1" customWidth="1"/>
    <col min="15101" max="15102" width="10.5" style="2" customWidth="1"/>
    <col min="15103" max="15104" width="10.625" style="2" customWidth="1"/>
    <col min="15105" max="15105" width="9.5" style="2" bestFit="1" customWidth="1"/>
    <col min="15106" max="15106" width="10.25" style="2" customWidth="1"/>
    <col min="15107" max="15107" width="9.375" style="2" customWidth="1"/>
    <col min="15108" max="15109" width="12.875" style="2" customWidth="1"/>
    <col min="15110" max="15349" width="9" style="2"/>
    <col min="15350" max="15350" width="7.25" style="2" customWidth="1"/>
    <col min="15351" max="15351" width="12.375" style="2" customWidth="1"/>
    <col min="15352" max="15352" width="21.25" style="2" customWidth="1"/>
    <col min="15353" max="15353" width="8.125" style="2" customWidth="1"/>
    <col min="15354" max="15354" width="13.25" style="2" customWidth="1"/>
    <col min="15355" max="15356" width="12.75" style="2" bestFit="1" customWidth="1"/>
    <col min="15357" max="15358" width="10.5" style="2" customWidth="1"/>
    <col min="15359" max="15360" width="10.625" style="2" customWidth="1"/>
    <col min="15361" max="15361" width="9.5" style="2" bestFit="1" customWidth="1"/>
    <col min="15362" max="15362" width="10.25" style="2" customWidth="1"/>
    <col min="15363" max="15363" width="9.375" style="2" customWidth="1"/>
    <col min="15364" max="15365" width="12.875" style="2" customWidth="1"/>
    <col min="15366" max="15605" width="9" style="2"/>
    <col min="15606" max="15606" width="7.25" style="2" customWidth="1"/>
    <col min="15607" max="15607" width="12.375" style="2" customWidth="1"/>
    <col min="15608" max="15608" width="21.25" style="2" customWidth="1"/>
    <col min="15609" max="15609" width="8.125" style="2" customWidth="1"/>
    <col min="15610" max="15610" width="13.25" style="2" customWidth="1"/>
    <col min="15611" max="15612" width="12.75" style="2" bestFit="1" customWidth="1"/>
    <col min="15613" max="15614" width="10.5" style="2" customWidth="1"/>
    <col min="15615" max="15616" width="10.625" style="2" customWidth="1"/>
    <col min="15617" max="15617" width="9.5" style="2" bestFit="1" customWidth="1"/>
    <col min="15618" max="15618" width="10.25" style="2" customWidth="1"/>
    <col min="15619" max="15619" width="9.375" style="2" customWidth="1"/>
    <col min="15620" max="15621" width="12.875" style="2" customWidth="1"/>
    <col min="15622" max="15861" width="9" style="2"/>
    <col min="15862" max="15862" width="7.25" style="2" customWidth="1"/>
    <col min="15863" max="15863" width="12.375" style="2" customWidth="1"/>
    <col min="15864" max="15864" width="21.25" style="2" customWidth="1"/>
    <col min="15865" max="15865" width="8.125" style="2" customWidth="1"/>
    <col min="15866" max="15866" width="13.25" style="2" customWidth="1"/>
    <col min="15867" max="15868" width="12.75" style="2" bestFit="1" customWidth="1"/>
    <col min="15869" max="15870" width="10.5" style="2" customWidth="1"/>
    <col min="15871" max="15872" width="10.625" style="2" customWidth="1"/>
    <col min="15873" max="15873" width="9.5" style="2" bestFit="1" customWidth="1"/>
    <col min="15874" max="15874" width="10.25" style="2" customWidth="1"/>
    <col min="15875" max="15875" width="9.375" style="2" customWidth="1"/>
    <col min="15876" max="15877" width="12.875" style="2" customWidth="1"/>
    <col min="15878" max="16117" width="9" style="2"/>
    <col min="16118" max="16118" width="7.25" style="2" customWidth="1"/>
    <col min="16119" max="16119" width="12.375" style="2" customWidth="1"/>
    <col min="16120" max="16120" width="21.25" style="2" customWidth="1"/>
    <col min="16121" max="16121" width="8.125" style="2" customWidth="1"/>
    <col min="16122" max="16122" width="13.25" style="2" customWidth="1"/>
    <col min="16123" max="16124" width="12.75" style="2" bestFit="1" customWidth="1"/>
    <col min="16125" max="16126" width="10.5" style="2" customWidth="1"/>
    <col min="16127" max="16128" width="10.625" style="2" customWidth="1"/>
    <col min="16129" max="16129" width="9.5" style="2" bestFit="1" customWidth="1"/>
    <col min="16130" max="16130" width="10.25" style="2" customWidth="1"/>
    <col min="16131" max="16131" width="9.375" style="2" customWidth="1"/>
    <col min="16132" max="16133" width="12.875" style="2" customWidth="1"/>
    <col min="16134" max="16384" width="9" style="2"/>
  </cols>
  <sheetData>
    <row r="1" spans="1:6" ht="30" customHeight="1" x14ac:dyDescent="0.25">
      <c r="D1" s="9" t="s">
        <v>6</v>
      </c>
    </row>
    <row r="2" spans="1:6" ht="30" customHeight="1" x14ac:dyDescent="0.25">
      <c r="D2" s="9" t="s">
        <v>7</v>
      </c>
    </row>
    <row r="3" spans="1:6" ht="30" customHeight="1" x14ac:dyDescent="0.25">
      <c r="D3" s="21" t="s">
        <v>10</v>
      </c>
    </row>
    <row r="4" spans="1:6" ht="15" thickBot="1" x14ac:dyDescent="0.3"/>
    <row r="5" spans="1:6" s="1" customFormat="1" ht="39.950000000000003" customHeight="1" thickBot="1" x14ac:dyDescent="0.3">
      <c r="A5" s="17" t="s">
        <v>5</v>
      </c>
      <c r="B5" s="18" t="s">
        <v>0</v>
      </c>
      <c r="C5" s="18" t="s">
        <v>8</v>
      </c>
      <c r="D5" s="18" t="s">
        <v>1</v>
      </c>
      <c r="E5" s="19" t="s">
        <v>2</v>
      </c>
      <c r="F5" s="20" t="s">
        <v>3</v>
      </c>
    </row>
    <row r="6" spans="1:6" ht="69.95" customHeight="1" x14ac:dyDescent="0.25">
      <c r="A6" s="15">
        <v>1</v>
      </c>
      <c r="B6" s="16">
        <v>107</v>
      </c>
      <c r="C6" s="22" t="s">
        <v>11</v>
      </c>
      <c r="D6" s="23" t="s">
        <v>16</v>
      </c>
      <c r="E6" s="24" t="s">
        <v>22</v>
      </c>
      <c r="F6" s="28">
        <v>500000</v>
      </c>
    </row>
    <row r="7" spans="1:6" ht="69.95" customHeight="1" x14ac:dyDescent="0.25">
      <c r="A7" s="4">
        <v>2</v>
      </c>
      <c r="B7" s="5">
        <v>107</v>
      </c>
      <c r="C7" s="22" t="s">
        <v>12</v>
      </c>
      <c r="D7" s="23" t="s">
        <v>17</v>
      </c>
      <c r="E7" s="25" t="s">
        <v>23</v>
      </c>
      <c r="F7" s="29">
        <v>400000</v>
      </c>
    </row>
    <row r="8" spans="1:6" ht="129.94999999999999" customHeight="1" x14ac:dyDescent="0.25">
      <c r="A8" s="4">
        <v>3</v>
      </c>
      <c r="B8" s="5">
        <v>107</v>
      </c>
      <c r="C8" s="22" t="s">
        <v>13</v>
      </c>
      <c r="D8" s="23" t="s">
        <v>18</v>
      </c>
      <c r="E8" s="26" t="s">
        <v>24</v>
      </c>
      <c r="F8" s="29">
        <v>500000</v>
      </c>
    </row>
    <row r="9" spans="1:6" ht="50.1" customHeight="1" x14ac:dyDescent="0.25">
      <c r="A9" s="4">
        <v>4</v>
      </c>
      <c r="B9" s="5">
        <v>107</v>
      </c>
      <c r="C9" s="22" t="s">
        <v>14</v>
      </c>
      <c r="D9" s="23" t="s">
        <v>29</v>
      </c>
      <c r="E9" s="27" t="s">
        <v>25</v>
      </c>
      <c r="F9" s="29">
        <v>480000</v>
      </c>
    </row>
    <row r="10" spans="1:6" ht="69.95" customHeight="1" x14ac:dyDescent="0.25">
      <c r="A10" s="4">
        <v>5</v>
      </c>
      <c r="B10" s="5">
        <v>107</v>
      </c>
      <c r="C10" s="22" t="s">
        <v>9</v>
      </c>
      <c r="D10" s="23" t="s">
        <v>19</v>
      </c>
      <c r="E10" s="26" t="s">
        <v>26</v>
      </c>
      <c r="F10" s="29">
        <v>600000</v>
      </c>
    </row>
    <row r="11" spans="1:6" ht="69.95" customHeight="1" x14ac:dyDescent="0.25">
      <c r="A11" s="4">
        <v>6</v>
      </c>
      <c r="B11" s="5">
        <v>107</v>
      </c>
      <c r="C11" s="22" t="s">
        <v>15</v>
      </c>
      <c r="D11" s="23" t="s">
        <v>20</v>
      </c>
      <c r="E11" s="27" t="s">
        <v>27</v>
      </c>
      <c r="F11" s="29">
        <v>480000</v>
      </c>
    </row>
    <row r="12" spans="1:6" ht="90" customHeight="1" x14ac:dyDescent="0.25">
      <c r="A12" s="4">
        <v>7</v>
      </c>
      <c r="B12" s="5">
        <v>107</v>
      </c>
      <c r="C12" s="22" t="s">
        <v>14</v>
      </c>
      <c r="D12" s="23" t="s">
        <v>21</v>
      </c>
      <c r="E12" s="26" t="s">
        <v>28</v>
      </c>
      <c r="F12" s="29">
        <v>1050000</v>
      </c>
    </row>
    <row r="13" spans="1:6" ht="39.950000000000003" customHeight="1" thickBot="1" x14ac:dyDescent="0.3">
      <c r="A13" s="8"/>
      <c r="B13" s="3"/>
      <c r="C13" s="10" t="s">
        <v>4</v>
      </c>
      <c r="D13" s="6"/>
      <c r="E13" s="7"/>
      <c r="F13" s="30">
        <f>SUM(F6:F12)</f>
        <v>4010000</v>
      </c>
    </row>
    <row r="15" spans="1:6" s="14" customFormat="1" ht="19.5" x14ac:dyDescent="0.25">
      <c r="A15" s="11"/>
      <c r="B15" s="11"/>
      <c r="C15" s="12"/>
      <c r="D15" s="13"/>
      <c r="E15" s="11"/>
    </row>
  </sheetData>
  <phoneticPr fontId="2" type="noConversion"/>
  <pageMargins left="0.70866141732283472" right="0.70866141732283472" top="0.74803149606299213" bottom="0.74803149606299213" header="0.31496062992125984" footer="0.31496062992125984"/>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banban</cp:lastModifiedBy>
  <cp:lastPrinted>2019-08-29T07:40:11Z</cp:lastPrinted>
  <dcterms:created xsi:type="dcterms:W3CDTF">2019-08-23T02:01:19Z</dcterms:created>
  <dcterms:modified xsi:type="dcterms:W3CDTF">2022-10-20T01:20:46Z</dcterms:modified>
</cp:coreProperties>
</file>